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Chris Olley</author>
  </authors>
  <commentList>
    <comment ref="A3" authorId="0">
      <text>
        <r>
          <rPr>
            <sz val="8"/>
            <rFont val="Tahoma"/>
            <family val="0"/>
          </rPr>
          <t xml:space="preserve">
First type in a small number. -10 is a useful first guess. If you don't find your solution you can just re-type a new number.</t>
        </r>
      </text>
    </comment>
    <comment ref="A4" authorId="0">
      <text>
        <r>
          <rPr>
            <sz val="8"/>
            <rFont val="Tahoma"/>
            <family val="0"/>
          </rPr>
          <t xml:space="preserve">
Type a formula into this cell to go up in 1's.
=a1+1
click in this cell and drag down, to fill the screen - you just want to get a good range to look at.</t>
        </r>
      </text>
    </comment>
    <comment ref="B3" authorId="0">
      <text>
        <r>
          <rPr>
            <sz val="8"/>
            <rFont val="Tahoma"/>
            <family val="0"/>
          </rPr>
          <t xml:space="preserve">
Here you want the formula for the equation you are trying to solve. We need:
=a1^3+a1</t>
        </r>
      </text>
    </comment>
    <comment ref="B15" authorId="0">
      <text>
        <r>
          <rPr>
            <sz val="8"/>
            <rFont val="Tahoma"/>
            <family val="0"/>
          </rPr>
          <t xml:space="preserve">
We are looking for the value which produces 20. You can see that the solution is between 1 and 2.</t>
        </r>
      </text>
    </comment>
    <comment ref="C3" authorId="0">
      <text>
        <r>
          <rPr>
            <sz val="8"/>
            <rFont val="Tahoma"/>
            <family val="0"/>
          </rPr>
          <t xml:space="preserve">
We know that the solution is between 2 and 3. So we start at 2.</t>
        </r>
      </text>
    </comment>
    <comment ref="C4" authorId="0">
      <text>
        <r>
          <rPr>
            <sz val="8"/>
            <rFont val="Tahoma"/>
            <family val="0"/>
          </rPr>
          <t xml:space="preserve">
This time we go up in 0.1's. So the formula is:
=c1+0.1.
Then click and drag down to 3.</t>
        </r>
      </text>
    </comment>
    <comment ref="D3" authorId="0">
      <text>
        <r>
          <rPr>
            <sz val="8"/>
            <rFont val="Tahoma"/>
            <family val="0"/>
          </rPr>
          <t xml:space="preserve">
This formula is a copy of the one we did before. You could re-type it. Better would be to right click in cell B1 and choose copy. Then right click in cell D1 and choose paste. Notice that the cell references are changes automatically for you.</t>
        </r>
      </text>
    </comment>
    <comment ref="D8" authorId="0">
      <text>
        <r>
          <rPr>
            <sz val="8"/>
            <rFont val="Tahoma"/>
            <family val="0"/>
          </rPr>
          <t xml:space="preserve">
We can see that the solution is between 2.5 and 2.6</t>
        </r>
      </text>
    </comment>
    <comment ref="E3" authorId="0">
      <text>
        <r>
          <rPr>
            <sz val="8"/>
            <rFont val="Tahoma"/>
            <family val="0"/>
          </rPr>
          <t xml:space="preserve">
Start from 2.5</t>
        </r>
      </text>
    </comment>
    <comment ref="E4" authorId="0">
      <text>
        <r>
          <rPr>
            <sz val="8"/>
            <rFont val="Tahoma"/>
            <family val="0"/>
          </rPr>
          <t xml:space="preserve">
Now go up in 0.01's and drag down to 2.6</t>
        </r>
      </text>
    </comment>
    <comment ref="F12" authorId="0">
      <text>
        <r>
          <rPr>
            <sz val="8"/>
            <rFont val="Tahoma"/>
            <family val="0"/>
          </rPr>
          <t xml:space="preserve">
The solution is between 2.59 and 2.6</t>
        </r>
      </text>
    </comment>
    <comment ref="D18" authorId="0">
      <text>
        <r>
          <rPr>
            <sz val="10"/>
            <rFont val="Tahoma"/>
            <family val="2"/>
          </rPr>
          <t>We can continue to increase the accuracy each time as far as required. 
One neat way of fixing the required accuracy in advance is to select each column where the solution will be (in this case B, D, F etc). 
Then choose from the menu (or right click): 
Format, cells, number (and select) number. 
You can then type in the number of decimal places you want the solution to be fixed to.</t>
        </r>
        <r>
          <rPr>
            <sz val="8"/>
            <rFont val="Tahoma"/>
            <family val="0"/>
          </rPr>
          <t xml:space="preserve">
</t>
        </r>
      </text>
    </comment>
  </commentList>
</comments>
</file>

<file path=xl/sharedStrings.xml><?xml version="1.0" encoding="utf-8"?>
<sst xmlns="http://schemas.openxmlformats.org/spreadsheetml/2006/main" count="7" uniqueCount="4">
  <si>
    <r>
      <t>Notes</t>
    </r>
    <r>
      <rPr>
        <sz val="10"/>
        <rFont val="Arial"/>
        <family val="0"/>
      </rPr>
      <t xml:space="preserve">:                                                                                                                                                                                                    </t>
    </r>
  </si>
  <si>
    <t>Make your mouse hover over the small red triangles to read the notes.</t>
  </si>
  <si>
    <t xml:space="preserve"> </t>
  </si>
  <si>
    <r>
      <t xml:space="preserve">Solving </t>
    </r>
    <r>
      <rPr>
        <i/>
        <sz val="14"/>
        <rFont val="Times New Roman"/>
        <family val="1"/>
      </rPr>
      <t>x</t>
    </r>
    <r>
      <rPr>
        <sz val="14"/>
        <rFont val="Times New Roman"/>
        <family val="1"/>
      </rPr>
      <t xml:space="preserve">³ + </t>
    </r>
    <r>
      <rPr>
        <i/>
        <sz val="14"/>
        <rFont val="Times New Roman"/>
        <family val="1"/>
      </rPr>
      <t>x</t>
    </r>
    <r>
      <rPr>
        <sz val="14"/>
        <rFont val="Times New Roman"/>
        <family val="1"/>
      </rPr>
      <t xml:space="preserve"> = 20 by trial and error</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</si>
</sst>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
    <font>
      <sz val="10"/>
      <name val="Arial"/>
      <family val="0"/>
    </font>
    <font>
      <sz val="8"/>
      <name val="Tahoma"/>
      <family val="0"/>
    </font>
    <font>
      <b/>
      <sz val="10"/>
      <name val="Arial"/>
      <family val="2"/>
    </font>
    <font>
      <u val="single"/>
      <sz val="10"/>
      <color indexed="12"/>
      <name val="Arial"/>
      <family val="0"/>
    </font>
    <font>
      <u val="single"/>
      <sz val="10"/>
      <color indexed="36"/>
      <name val="Arial"/>
      <family val="0"/>
    </font>
    <font>
      <sz val="10"/>
      <name val="Tahoma"/>
      <family val="2"/>
    </font>
    <font>
      <sz val="14"/>
      <name val="Times New Roman"/>
      <family val="1"/>
    </font>
    <font>
      <i/>
      <sz val="14"/>
      <name val="Times New Roman"/>
      <family val="1"/>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0" borderId="0" xfId="0" applyNumberFormat="1" applyAlignment="1">
      <alignment/>
    </xf>
    <xf numFmtId="0" fontId="2" fillId="0" borderId="0" xfId="0" applyNumberFormat="1" applyFont="1" applyAlignment="1">
      <alignment vertical="top" wrapText="1"/>
    </xf>
    <xf numFmtId="0" fontId="0" fillId="0" borderId="0" xfId="0" applyAlignment="1">
      <alignment vertical="top" wrapText="1"/>
    </xf>
    <xf numFmtId="0" fontId="0" fillId="0" borderId="0" xfId="0" applyAlignment="1">
      <alignment vertical="top"/>
    </xf>
    <xf numFmtId="0" fontId="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tabSelected="1" workbookViewId="0" topLeftCell="A1">
      <selection activeCell="F15" sqref="F15"/>
    </sheetView>
  </sheetViews>
  <sheetFormatPr defaultColWidth="9.140625" defaultRowHeight="12.75"/>
  <cols>
    <col min="4" max="4" width="9.140625" style="1" customWidth="1"/>
    <col min="6" max="6" width="9.140625" style="1" customWidth="1"/>
  </cols>
  <sheetData>
    <row r="1" ht="18.75">
      <c r="A1" s="5" t="s">
        <v>3</v>
      </c>
    </row>
    <row r="2" ht="12.75"/>
    <row r="3" spans="1:12" ht="12.75">
      <c r="A3">
        <v>-10</v>
      </c>
      <c r="B3">
        <f>A3^3+A3</f>
        <v>-1010</v>
      </c>
      <c r="C3">
        <v>2</v>
      </c>
      <c r="D3" s="1">
        <f>C3^3+C3</f>
        <v>10</v>
      </c>
      <c r="E3">
        <v>2.5</v>
      </c>
      <c r="F3" s="1">
        <f>E3^3+E3</f>
        <v>18.125</v>
      </c>
      <c r="G3">
        <v>2.59</v>
      </c>
      <c r="H3">
        <f>G3^3+G3</f>
        <v>19.963978999999995</v>
      </c>
      <c r="I3">
        <v>2.591</v>
      </c>
      <c r="J3">
        <f>I3^3+I3</f>
        <v>19.985111071000006</v>
      </c>
      <c r="K3">
        <v>2.5917</v>
      </c>
      <c r="L3">
        <f>K3^3+K3</f>
        <v>19.999912770212998</v>
      </c>
    </row>
    <row r="4" spans="1:12" ht="12.75">
      <c r="A4">
        <f>A3+1</f>
        <v>-9</v>
      </c>
      <c r="B4">
        <f aca="true" t="shared" si="0" ref="B4:B32">A4^3+A4</f>
        <v>-738</v>
      </c>
      <c r="C4">
        <f>C3+0.1</f>
        <v>2.1</v>
      </c>
      <c r="D4" s="1">
        <f aca="true" t="shared" si="1" ref="D4:D13">C4^3+C4</f>
        <v>11.361</v>
      </c>
      <c r="E4">
        <f>E3+0.01</f>
        <v>2.51</v>
      </c>
      <c r="F4" s="1">
        <f aca="true" t="shared" si="2" ref="F4:F13">E4^3+E4</f>
        <v>18.323250999999996</v>
      </c>
      <c r="G4">
        <f>G3+0.001</f>
        <v>2.5909999999999997</v>
      </c>
      <c r="H4">
        <f aca="true" t="shared" si="3" ref="H4:H13">G4^3+G4</f>
        <v>19.985111070999995</v>
      </c>
      <c r="I4">
        <f>I3+0.0001</f>
        <v>2.5911000000000004</v>
      </c>
      <c r="J4">
        <f aca="true" t="shared" si="4" ref="J4:J13">I4^3+I4</f>
        <v>19.98722513303101</v>
      </c>
      <c r="K4">
        <f>K3+0.00001</f>
        <v>2.59171</v>
      </c>
      <c r="L4">
        <f aca="true" t="shared" si="5" ref="L4:L13">K4^3+K4</f>
        <v>20.00012427825721</v>
      </c>
    </row>
    <row r="5" spans="1:12" ht="12.75">
      <c r="A5">
        <f aca="true" t="shared" si="6" ref="A5:A32">A4+1</f>
        <v>-8</v>
      </c>
      <c r="B5">
        <f t="shared" si="0"/>
        <v>-520</v>
      </c>
      <c r="C5">
        <f aca="true" t="shared" si="7" ref="C5:C13">C4+0.1</f>
        <v>2.2</v>
      </c>
      <c r="D5" s="1">
        <f t="shared" si="1"/>
        <v>12.848000000000003</v>
      </c>
      <c r="E5">
        <f aca="true" t="shared" si="8" ref="E5:E13">E4+0.01</f>
        <v>2.5199999999999996</v>
      </c>
      <c r="F5" s="1">
        <f t="shared" si="2"/>
        <v>18.52300799999999</v>
      </c>
      <c r="G5">
        <f aca="true" t="shared" si="9" ref="G5:G13">G4+0.001</f>
        <v>2.5919999999999996</v>
      </c>
      <c r="H5">
        <f t="shared" si="3"/>
        <v>20.006258687999992</v>
      </c>
      <c r="I5">
        <f aca="true" t="shared" si="10" ref="I5:I13">I4+0.0001</f>
        <v>2.5912000000000006</v>
      </c>
      <c r="J5">
        <f t="shared" si="4"/>
        <v>19.989339350528013</v>
      </c>
      <c r="K5">
        <f aca="true" t="shared" si="11" ref="K5:K13">K4+0.00001</f>
        <v>2.59172</v>
      </c>
      <c r="L5">
        <f t="shared" si="5"/>
        <v>20.000335787856447</v>
      </c>
    </row>
    <row r="6" spans="1:12" ht="12.75">
      <c r="A6">
        <f t="shared" si="6"/>
        <v>-7</v>
      </c>
      <c r="B6">
        <f t="shared" si="0"/>
        <v>-350</v>
      </c>
      <c r="C6">
        <f t="shared" si="7"/>
        <v>2.3000000000000003</v>
      </c>
      <c r="D6" s="1">
        <f t="shared" si="1"/>
        <v>14.467000000000004</v>
      </c>
      <c r="E6">
        <f t="shared" si="8"/>
        <v>2.5299999999999994</v>
      </c>
      <c r="F6" s="1">
        <f t="shared" si="2"/>
        <v>18.724276999999987</v>
      </c>
      <c r="G6">
        <f t="shared" si="9"/>
        <v>2.5929999999999995</v>
      </c>
      <c r="H6">
        <f t="shared" si="3"/>
        <v>20.02742185699999</v>
      </c>
      <c r="I6">
        <f t="shared" si="10"/>
        <v>2.591300000000001</v>
      </c>
      <c r="J6">
        <f t="shared" si="4"/>
        <v>19.991453723497017</v>
      </c>
      <c r="K6">
        <f t="shared" si="11"/>
        <v>2.59173</v>
      </c>
      <c r="L6">
        <f t="shared" si="5"/>
        <v>20.00054729901072</v>
      </c>
    </row>
    <row r="7" spans="1:12" ht="12.75">
      <c r="A7">
        <f t="shared" si="6"/>
        <v>-6</v>
      </c>
      <c r="B7">
        <f t="shared" si="0"/>
        <v>-222</v>
      </c>
      <c r="C7">
        <f t="shared" si="7"/>
        <v>2.4000000000000004</v>
      </c>
      <c r="D7" s="1">
        <f t="shared" si="1"/>
        <v>16.224000000000004</v>
      </c>
      <c r="E7">
        <f t="shared" si="8"/>
        <v>2.539999999999999</v>
      </c>
      <c r="F7" s="1">
        <f t="shared" si="2"/>
        <v>18.927063999999984</v>
      </c>
      <c r="G7">
        <f t="shared" si="9"/>
        <v>2.5939999999999994</v>
      </c>
      <c r="H7">
        <f t="shared" si="3"/>
        <v>20.048600583999985</v>
      </c>
      <c r="I7">
        <f t="shared" si="10"/>
        <v>2.591400000000001</v>
      </c>
      <c r="J7">
        <f t="shared" si="4"/>
        <v>19.99356825194402</v>
      </c>
      <c r="K7">
        <f t="shared" si="11"/>
        <v>2.59174</v>
      </c>
      <c r="L7">
        <f t="shared" si="5"/>
        <v>20.00075881172003</v>
      </c>
    </row>
    <row r="8" spans="1:12" ht="12.75">
      <c r="A8">
        <f t="shared" si="6"/>
        <v>-5</v>
      </c>
      <c r="B8">
        <f t="shared" si="0"/>
        <v>-130</v>
      </c>
      <c r="C8">
        <f t="shared" si="7"/>
        <v>2.5000000000000004</v>
      </c>
      <c r="D8" s="1">
        <f t="shared" si="1"/>
        <v>18.125000000000007</v>
      </c>
      <c r="E8">
        <f t="shared" si="8"/>
        <v>2.549999999999999</v>
      </c>
      <c r="F8" s="1">
        <f t="shared" si="2"/>
        <v>19.131374999999977</v>
      </c>
      <c r="G8">
        <f t="shared" si="9"/>
        <v>2.5949999999999993</v>
      </c>
      <c r="H8">
        <f t="shared" si="3"/>
        <v>20.069794874999985</v>
      </c>
      <c r="I8">
        <f t="shared" si="10"/>
        <v>2.5915000000000012</v>
      </c>
      <c r="J8">
        <f t="shared" si="4"/>
        <v>19.995682935875024</v>
      </c>
      <c r="K8">
        <f t="shared" si="11"/>
        <v>2.59175</v>
      </c>
      <c r="L8">
        <f t="shared" si="5"/>
        <v>20.00097032598438</v>
      </c>
    </row>
    <row r="9" spans="1:12" ht="12.75">
      <c r="A9">
        <f t="shared" si="6"/>
        <v>-4</v>
      </c>
      <c r="B9">
        <f t="shared" si="0"/>
        <v>-68</v>
      </c>
      <c r="C9">
        <f t="shared" si="7"/>
        <v>2.6000000000000005</v>
      </c>
      <c r="D9" s="1">
        <f t="shared" si="1"/>
        <v>20.176000000000013</v>
      </c>
      <c r="E9">
        <f t="shared" si="8"/>
        <v>2.5599999999999987</v>
      </c>
      <c r="F9" s="1">
        <f t="shared" si="2"/>
        <v>19.337215999999973</v>
      </c>
      <c r="G9">
        <f t="shared" si="9"/>
        <v>2.595999999999999</v>
      </c>
      <c r="H9">
        <f t="shared" si="3"/>
        <v>20.091004735999984</v>
      </c>
      <c r="I9">
        <f t="shared" si="10"/>
        <v>2.5916000000000015</v>
      </c>
      <c r="J9">
        <f t="shared" si="4"/>
        <v>19.99779777529603</v>
      </c>
      <c r="K9">
        <f t="shared" si="11"/>
        <v>2.5917600000000003</v>
      </c>
      <c r="L9">
        <f t="shared" si="5"/>
        <v>20.00118184180378</v>
      </c>
    </row>
    <row r="10" spans="1:12" ht="12.75">
      <c r="A10">
        <f t="shared" si="6"/>
        <v>-3</v>
      </c>
      <c r="B10">
        <f t="shared" si="0"/>
        <v>-30</v>
      </c>
      <c r="C10">
        <f t="shared" si="7"/>
        <v>2.7000000000000006</v>
      </c>
      <c r="D10" s="1">
        <f t="shared" si="1"/>
        <v>22.383000000000013</v>
      </c>
      <c r="E10">
        <f t="shared" si="8"/>
        <v>2.5699999999999985</v>
      </c>
      <c r="F10" s="1">
        <f t="shared" si="2"/>
        <v>19.54459299999997</v>
      </c>
      <c r="G10">
        <f t="shared" si="9"/>
        <v>2.596999999999999</v>
      </c>
      <c r="H10">
        <f t="shared" si="3"/>
        <v>20.11223017299998</v>
      </c>
      <c r="I10">
        <f t="shared" si="10"/>
        <v>2.5917000000000017</v>
      </c>
      <c r="J10">
        <f t="shared" si="4"/>
        <v>19.999912770213037</v>
      </c>
      <c r="K10">
        <f t="shared" si="11"/>
        <v>2.5917700000000004</v>
      </c>
      <c r="L10">
        <f t="shared" si="5"/>
        <v>20.00139335917824</v>
      </c>
    </row>
    <row r="11" spans="1:12" ht="12.75">
      <c r="A11">
        <f t="shared" si="6"/>
        <v>-2</v>
      </c>
      <c r="B11">
        <f t="shared" si="0"/>
        <v>-10</v>
      </c>
      <c r="C11">
        <f t="shared" si="7"/>
        <v>2.8000000000000007</v>
      </c>
      <c r="D11" s="1">
        <f t="shared" si="1"/>
        <v>24.752000000000017</v>
      </c>
      <c r="E11">
        <f t="shared" si="8"/>
        <v>2.5799999999999983</v>
      </c>
      <c r="F11" s="1">
        <f t="shared" si="2"/>
        <v>19.75351199999996</v>
      </c>
      <c r="G11">
        <f t="shared" si="9"/>
        <v>2.597999999999999</v>
      </c>
      <c r="H11">
        <f t="shared" si="3"/>
        <v>20.133471191999977</v>
      </c>
      <c r="I11">
        <f t="shared" si="10"/>
        <v>2.591800000000002</v>
      </c>
      <c r="J11">
        <f t="shared" si="4"/>
        <v>20.00202792063204</v>
      </c>
      <c r="K11">
        <f t="shared" si="11"/>
        <v>2.5917800000000004</v>
      </c>
      <c r="L11">
        <f t="shared" si="5"/>
        <v>20.00160487810776</v>
      </c>
    </row>
    <row r="12" spans="1:12" ht="12.75">
      <c r="A12">
        <f t="shared" si="6"/>
        <v>-1</v>
      </c>
      <c r="B12">
        <f t="shared" si="0"/>
        <v>-2</v>
      </c>
      <c r="C12">
        <f t="shared" si="7"/>
        <v>2.900000000000001</v>
      </c>
      <c r="D12" s="1">
        <f t="shared" si="1"/>
        <v>27.289000000000026</v>
      </c>
      <c r="E12">
        <f t="shared" si="8"/>
        <v>2.589999999999998</v>
      </c>
      <c r="F12" s="1">
        <f t="shared" si="2"/>
        <v>19.96397899999996</v>
      </c>
      <c r="G12">
        <f t="shared" si="9"/>
        <v>2.598999999999999</v>
      </c>
      <c r="H12">
        <f t="shared" si="3"/>
        <v>20.15472779899998</v>
      </c>
      <c r="I12">
        <f t="shared" si="10"/>
        <v>2.591900000000002</v>
      </c>
      <c r="J12">
        <f t="shared" si="4"/>
        <v>20.004143226559044</v>
      </c>
      <c r="K12">
        <f t="shared" si="11"/>
        <v>2.5917900000000005</v>
      </c>
      <c r="L12">
        <f t="shared" si="5"/>
        <v>20.00181639859235</v>
      </c>
    </row>
    <row r="13" spans="1:12" ht="12.75">
      <c r="A13">
        <f t="shared" si="6"/>
        <v>0</v>
      </c>
      <c r="B13">
        <f t="shared" si="0"/>
        <v>0</v>
      </c>
      <c r="C13">
        <f t="shared" si="7"/>
        <v>3.000000000000001</v>
      </c>
      <c r="D13" s="1">
        <f t="shared" si="1"/>
        <v>30.000000000000025</v>
      </c>
      <c r="E13">
        <f t="shared" si="8"/>
        <v>2.599999999999998</v>
      </c>
      <c r="F13" s="1">
        <f t="shared" si="2"/>
        <v>20.175999999999956</v>
      </c>
      <c r="G13">
        <f t="shared" si="9"/>
        <v>2.5999999999999988</v>
      </c>
      <c r="H13">
        <f t="shared" si="3"/>
        <v>20.175999999999974</v>
      </c>
      <c r="I13">
        <f t="shared" si="10"/>
        <v>2.5920000000000023</v>
      </c>
      <c r="J13">
        <f t="shared" si="4"/>
        <v>20.00625868800005</v>
      </c>
      <c r="K13">
        <f t="shared" si="11"/>
        <v>2.5918000000000005</v>
      </c>
      <c r="L13">
        <f t="shared" si="5"/>
        <v>20.00202792063201</v>
      </c>
    </row>
    <row r="14" spans="1:2" ht="12.75">
      <c r="A14">
        <f t="shared" si="6"/>
        <v>1</v>
      </c>
      <c r="B14">
        <f t="shared" si="0"/>
        <v>2</v>
      </c>
    </row>
    <row r="15" spans="1:2" ht="12.75">
      <c r="A15">
        <f t="shared" si="6"/>
        <v>2</v>
      </c>
      <c r="B15">
        <f t="shared" si="0"/>
        <v>10</v>
      </c>
    </row>
    <row r="16" spans="1:2" ht="12.75">
      <c r="A16">
        <f t="shared" si="6"/>
        <v>3</v>
      </c>
      <c r="B16">
        <f t="shared" si="0"/>
        <v>30</v>
      </c>
    </row>
    <row r="17" spans="1:9" ht="12.75">
      <c r="A17">
        <f t="shared" si="6"/>
        <v>4</v>
      </c>
      <c r="B17">
        <f t="shared" si="0"/>
        <v>68</v>
      </c>
      <c r="F17" s="2"/>
      <c r="G17" s="3"/>
      <c r="H17" s="3"/>
      <c r="I17" s="3"/>
    </row>
    <row r="18" spans="1:9" ht="12.75">
      <c r="A18">
        <f t="shared" si="6"/>
        <v>5</v>
      </c>
      <c r="B18">
        <f t="shared" si="0"/>
        <v>130</v>
      </c>
      <c r="D18" s="2" t="s">
        <v>0</v>
      </c>
      <c r="E18" s="3"/>
      <c r="F18" s="3"/>
      <c r="G18" s="3"/>
      <c r="H18" s="3"/>
      <c r="I18" s="3"/>
    </row>
    <row r="19" spans="1:9" ht="12.75">
      <c r="A19">
        <f t="shared" si="6"/>
        <v>6</v>
      </c>
      <c r="B19">
        <f t="shared" si="0"/>
        <v>222</v>
      </c>
      <c r="D19" t="s">
        <v>1</v>
      </c>
      <c r="E19" s="3"/>
      <c r="F19" s="3"/>
      <c r="G19" s="3"/>
      <c r="H19" s="3"/>
      <c r="I19" s="3"/>
    </row>
    <row r="20" spans="1:9" ht="12.75">
      <c r="A20">
        <f t="shared" si="6"/>
        <v>7</v>
      </c>
      <c r="B20">
        <f t="shared" si="0"/>
        <v>350</v>
      </c>
      <c r="D20" t="s">
        <v>2</v>
      </c>
      <c r="E20" s="3"/>
      <c r="F20" s="3"/>
      <c r="G20" s="3"/>
      <c r="H20" s="3"/>
      <c r="I20" s="3"/>
    </row>
    <row r="21" spans="1:9" ht="12.75">
      <c r="A21">
        <f t="shared" si="6"/>
        <v>8</v>
      </c>
      <c r="B21">
        <f t="shared" si="0"/>
        <v>520</v>
      </c>
      <c r="D21" s="1" t="s">
        <v>2</v>
      </c>
      <c r="E21" s="3"/>
      <c r="F21" s="3"/>
      <c r="G21" s="3"/>
      <c r="H21" s="3"/>
      <c r="I21" s="3"/>
    </row>
    <row r="22" spans="1:9" ht="12.75">
      <c r="A22">
        <f t="shared" si="6"/>
        <v>9</v>
      </c>
      <c r="B22">
        <f t="shared" si="0"/>
        <v>738</v>
      </c>
      <c r="D22" s="4" t="s">
        <v>2</v>
      </c>
      <c r="E22" s="3"/>
      <c r="F22" s="3"/>
      <c r="G22" s="3"/>
      <c r="H22" s="3"/>
      <c r="I22" s="3"/>
    </row>
    <row r="23" spans="1:9" ht="12.75">
      <c r="A23">
        <f t="shared" si="6"/>
        <v>10</v>
      </c>
      <c r="B23">
        <f t="shared" si="0"/>
        <v>1010</v>
      </c>
      <c r="E23" s="3"/>
      <c r="F23" s="3"/>
      <c r="G23" s="3"/>
      <c r="H23" s="3"/>
      <c r="I23" s="3"/>
    </row>
    <row r="24" spans="1:9" ht="12.75">
      <c r="A24">
        <f t="shared" si="6"/>
        <v>11</v>
      </c>
      <c r="B24">
        <f t="shared" si="0"/>
        <v>1342</v>
      </c>
      <c r="D24" t="s">
        <v>2</v>
      </c>
      <c r="E24" s="3"/>
      <c r="F24" s="3"/>
      <c r="G24" s="3"/>
      <c r="H24" s="3"/>
      <c r="I24" s="3"/>
    </row>
    <row r="25" spans="1:9" ht="12.75">
      <c r="A25">
        <f t="shared" si="6"/>
        <v>12</v>
      </c>
      <c r="B25">
        <f t="shared" si="0"/>
        <v>1740</v>
      </c>
      <c r="D25" s="4"/>
      <c r="E25" s="3"/>
      <c r="F25" s="3"/>
      <c r="G25" s="3"/>
      <c r="H25" s="3"/>
      <c r="I25" s="3"/>
    </row>
    <row r="26" spans="1:9" ht="12.75">
      <c r="A26">
        <f t="shared" si="6"/>
        <v>13</v>
      </c>
      <c r="B26">
        <f t="shared" si="0"/>
        <v>2210</v>
      </c>
      <c r="D26" s="3"/>
      <c r="E26" s="3"/>
      <c r="F26" s="3"/>
      <c r="G26" s="3"/>
      <c r="H26" s="3"/>
      <c r="I26" s="3"/>
    </row>
    <row r="27" spans="1:9" ht="12.75">
      <c r="A27">
        <f t="shared" si="6"/>
        <v>14</v>
      </c>
      <c r="B27">
        <f t="shared" si="0"/>
        <v>2758</v>
      </c>
      <c r="D27" s="3"/>
      <c r="E27" s="3"/>
      <c r="F27" s="3"/>
      <c r="G27" s="3"/>
      <c r="H27" s="3"/>
      <c r="I27" s="3"/>
    </row>
    <row r="28" spans="1:9" ht="12.75">
      <c r="A28">
        <f t="shared" si="6"/>
        <v>15</v>
      </c>
      <c r="B28">
        <f t="shared" si="0"/>
        <v>3390</v>
      </c>
      <c r="D28" s="3"/>
      <c r="E28" s="3"/>
      <c r="F28" s="3"/>
      <c r="G28" s="3"/>
      <c r="H28" s="3"/>
      <c r="I28" s="3"/>
    </row>
    <row r="29" spans="1:9" ht="12.75">
      <c r="A29">
        <f t="shared" si="6"/>
        <v>16</v>
      </c>
      <c r="B29">
        <f t="shared" si="0"/>
        <v>4112</v>
      </c>
      <c r="D29" s="3"/>
      <c r="E29" s="3"/>
      <c r="F29" s="3"/>
      <c r="G29" s="3"/>
      <c r="H29" s="3"/>
      <c r="I29" s="3"/>
    </row>
    <row r="30" spans="1:2" ht="12.75">
      <c r="A30">
        <f t="shared" si="6"/>
        <v>17</v>
      </c>
      <c r="B30">
        <f t="shared" si="0"/>
        <v>4930</v>
      </c>
    </row>
    <row r="31" spans="1:2" ht="12.75">
      <c r="A31">
        <f t="shared" si="6"/>
        <v>18</v>
      </c>
      <c r="B31">
        <f t="shared" si="0"/>
        <v>5850</v>
      </c>
    </row>
    <row r="32" spans="1:2" ht="12.75">
      <c r="A32">
        <f t="shared" si="6"/>
        <v>19</v>
      </c>
      <c r="B32">
        <f t="shared" si="0"/>
        <v>6878</v>
      </c>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MMI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Olley</dc:creator>
  <cp:keywords/>
  <dc:description/>
  <cp:lastModifiedBy>Chris Olley</cp:lastModifiedBy>
  <dcterms:created xsi:type="dcterms:W3CDTF">2001-03-20T13:34:12Z</dcterms:created>
  <dcterms:modified xsi:type="dcterms:W3CDTF">2001-04-25T11:46:27Z</dcterms:modified>
  <cp:category/>
  <cp:version/>
  <cp:contentType/>
  <cp:contentStatus/>
</cp:coreProperties>
</file>